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5480" windowHeight="11580" firstSheet="1" activeTab="6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</externalReferences>
  <definedNames>
    <definedName name="_xlnm.Print_Area" localSheetId="0">'Наименование ТС'!$A$1:$H$8</definedName>
    <definedName name="_xlnm.Print_Area" localSheetId="6">'Раздел 6'!$A$1:$I$10</definedName>
    <definedName name="_xlnm.Print_Area" localSheetId="7">'Раздел 7'!$A$1:$G$25,'Раздел 7'!$26:$29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<sst xmlns="http://schemas.openxmlformats.org/spreadsheetml/2006/main" count="290" uniqueCount="208">
  <si>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</si>
  <si>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</si>
  <si>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</si>
  <si>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</si>
  <si>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</si>
  <si>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</si>
  <si>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</si>
  <si>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</si>
  <si>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</si>
  <si>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</si>
  <si>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</si>
  <si>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</si>
  <si>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</si>
  <si>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</si>
  <si>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</si>
  <si>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</si>
  <si>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</si>
  <si>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</si>
  <si>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</si>
  <si>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</si>
  <si>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</si>
  <si>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</si>
  <si>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</si>
  <si>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</si>
  <si>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</si>
  <si>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</si>
  <si>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</si>
  <si>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</si>
  <si>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</si>
  <si>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</si>
  <si>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</si>
  <si>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</si>
  <si>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</si>
  <si>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</si>
  <si>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</si>
  <si>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</si>
  <si>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</si>
  <si>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</si>
  <si>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</si>
  <si>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</si>
  <si>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</si>
  <si>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</si>
  <si>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</si>
  <si>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</si>
  <si>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</si>
  <si>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</si>
  <si>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</si>
  <si>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</si>
  <si>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</si>
  <si>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</si>
  <si>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</si>
  <si>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</si>
  <si>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</si>
  <si>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</si>
  <si>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</si>
  <si>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</si>
  <si>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</si>
  <si>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</si>
  <si>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</si>
  <si>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</si>
  <si>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</si>
  <si>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</si>
  <si>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</si>
  <si>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</si>
  <si>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</si>
  <si>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</si>
  <si>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</si>
  <si>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</si>
  <si>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</si>
  <si>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</si>
  <si>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</si>
  <si>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</si>
  <si>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</si>
  <si>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</si>
  <si>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</si>
  <si>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</si>
  <si>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</si>
  <si>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</si>
  <si>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</si>
  <si>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</si>
  <si>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</si>
  <si>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</si>
  <si>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</si>
  <si>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</si>
  <si>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</si>
  <si>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</si>
  <si>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</si>
  <si>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</si>
  <si>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</si>
  <si>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</si>
  <si>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</si>
  <si>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</si>
  <si>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</si>
  <si>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</si>
  <si>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</si>
  <si>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</si>
  <si>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</si>
  <si>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</si>
  <si>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</si>
  <si>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1 экз., подлинник, формирование в дело</t>
  </si>
  <si>
    <t>Приложение                                                                 № 1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</si>
  <si>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</si>
  <si>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паспорт  гражданаина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</si>
  <si>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</si>
  <si>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
В органе, предоставляющем услугу;  в МФЦ на бумажном носителе, полученном из территориального органа, предоставляющего услугу</t>
  </si>
  <si>
    <t>Должны быть указаны: фамилия,имя, отчество и адрес проживания заявителя, исходящий номер и дата, наименование государственной услуги,  фамилия, имя, отчество и подпись руководителя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</si>
  <si>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</si>
  <si>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</si>
  <si>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</si>
  <si>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</si>
  <si>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</si>
  <si>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</si>
  <si>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</si>
  <si>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Раздел 1. "Общие сведения о муниципальной услуге"</t>
  </si>
  <si>
    <t xml:space="preserve">1) отсутствие или неправильное оформление документов заявителем, необходимых для получения муниципальной услуги;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представление заявителем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отсутствие подписи;
6) представления документов в ненадлежащий орган;
7) несоблюдение установленных законом условий признания действительности электронной подписи.
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</si>
  <si>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органом;
4) отсутствие одного или нескольких документов, предусмотренных Административного регламента.
</t>
  </si>
  <si>
    <t xml:space="preserve"> - </t>
  </si>
  <si>
    <t>Заявление на предоставлениемунуслуги в письменной форме оформляется по образцу, утвержденному административным регламентом предоставления мунуслуги.</t>
  </si>
  <si>
    <t>Документ, удостоверяющий личность заявителя</t>
  </si>
  <si>
    <t>Документ должен соовествовать действующему законодательству РФ</t>
  </si>
  <si>
    <t>1 экз., копия страниц 2, 3, 5,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</si>
  <si>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1 экз., копия страниц 2, 3, 5,
снятие копии, сверка копии с оригиналом и возврат заявителю подлинника, формирование в дело
</t>
  </si>
  <si>
    <t xml:space="preserve">Доверенность </t>
  </si>
  <si>
    <t>подлинник, 1 экз. копии для формирования в дело</t>
  </si>
  <si>
    <t>Образец заполнения</t>
  </si>
  <si>
    <t xml:space="preserve"> -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</si>
  <si>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</si>
  <si>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Физическое лицо; Юридическое лицо</t>
  </si>
  <si>
    <t xml:space="preserve">Заявление </t>
  </si>
  <si>
    <t xml:space="preserve">Документ, удостоверяющий личность </t>
  </si>
  <si>
    <t xml:space="preserve">Документ удостоверяющий право представлять интересы 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</si>
  <si>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</si>
  <si>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</si>
  <si>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</si>
  <si>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</si>
  <si>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5 рабочих дней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</si>
  <si>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</si>
  <si>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</si>
  <si>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</si>
  <si>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</si>
  <si>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</si>
  <si>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>Специалист МФЦ</t>
  </si>
  <si>
    <t>Документальное  и технологическое обеспечение</t>
  </si>
  <si>
    <t>Техническое обеспечение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</si>
  <si>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"Согласование схем расположения объектов газоснабжения, используемых для обеспечения населения газом"</t>
  </si>
  <si>
    <t>Согласование схем расположения объектов газоснабжения, используемых для обеспечения населения газом</t>
  </si>
  <si>
    <t xml:space="preserve">согласование схем расположения объектов газоснабжения, используемых для обеспечения населения газом </t>
  </si>
  <si>
    <t>отказ в предоставлении муниципальной услуги</t>
  </si>
  <si>
    <t>не более 30 календарных дней со дня принятия заявления и прилагаемых к нему документов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</si>
  <si>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личность, в соответствии с законодательством Российской Федерации либо устанавливает личность заявителя, проводит его идентификацию, аутентификацию с использованием информационных систем, указанных в частях 10 и 11 статьи 7 Федерального закона № 210-ФЗ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приложению № 1 к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подписи. 
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</si>
  <si>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3.  В форме электронного документа, подписанного усиленной квалифицированной электронной подписью и (или) неквалифицированной электронной подписью Уполномоченного органа должностного лица), является уведомление о готовности результата предоставления муниципальной услуги в личном кабинете заявителя на Едином портале, Региональном портале.                                                                                                            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</si>
  <si>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3. В форме электронного документа, подписанного усиленной квалифицированной электронной подписью и (или) неквалифицированной электронной подписью Уполномоченного органа должностного лица), является уведомление о готовности результата предоставления муниципальной услуги в личном кабинете заявителя на Едином портале, Региональном портале.                                                                                                           </t>
  </si>
  <si>
    <t>Заявление</t>
  </si>
  <si>
    <t>схема</t>
  </si>
  <si>
    <t xml:space="preserve">Схема расположения объектов газоснабжения, для обеспечения населения газом в количестве 2 (двух) экземпляров (подлинники) </t>
  </si>
  <si>
    <t>схема может быть предоставлена как в форме электронного документа, так и в форме на бумажном носителе</t>
  </si>
  <si>
    <t>Отказ в предоставлении муниципальной услуги в виде письма Уполномоченного органа, оформленный на бумажном носителе или в электронной форме в соответствии с требованиями действующего законодательства Российской Федерации</t>
  </si>
  <si>
    <t>2300000000268923533</t>
  </si>
  <si>
    <t>Администрация Ладожского сельского поселения Усть-Лабинского района</t>
  </si>
  <si>
    <t>Администрация Ладожского сельского  поселения Усть-Лабинского района</t>
  </si>
  <si>
    <t>Постановление администрации Ладожского сельского поселения Усть-Лабинского района от 27.12.2021  года № 292  "Об утверждении административного регламента предоставления муниципальной услуги: «Согласование схем расположения объектов газоснабжения, используемых для обеспечения населения газом»</t>
  </si>
  <si>
    <t xml:space="preserve">Раздел 7. "Технологические процессы предоставления "подуслуги" </t>
  </si>
  <si>
    <t>Особенности исполнения процедуры процесса</t>
  </si>
  <si>
    <t>Прием и регистрация заявления о предоставлении муниципальной 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</si>
  <si>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</si>
  <si>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</si>
  <si>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</si>
  <si>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</si>
  <si>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</si>
  <si>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</si>
  <si>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</si>
  <si>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</si>
  <si>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</si>
  <si>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</si>
  <si>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</si>
  <si>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</si>
  <si>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</si>
  <si>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</si>
  <si>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</si>
  <si>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</si>
  <si>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</si>
  <si>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</si>
  <si>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</si>
  <si>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</si>
  <si>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</si>
  <si>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</si>
  <si>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</si>
  <si>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</si>
  <si>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</si>
  <si>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</si>
  <si>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</si>
  <si>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</si>
  <si>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</si>
  <si>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</si>
  <si>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</si>
  <si>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</si>
  <si>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</si>
  <si>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</si>
  <si>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мунициипальной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</si>
  <si>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</si>
  <si>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предоставлении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</si>
  <si>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</si>
  <si>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</si>
  <si>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Формирует  решение о назначении (об отказе в назначении) и принимает решение о  предоставлении (об отказе в назначении) муниципальной услуги</t>
  </si>
  <si>
    <t xml:space="preserve">Согласование и подписание проекта постановления администрации Братского  сельского поселения Усть-Лабинского района о предоставлении земельного участка 
</t>
  </si>
  <si>
    <t>10 рабочий день</t>
  </si>
  <si>
    <t>Напавление заявителю уведомления  об отказе в назначении</t>
  </si>
  <si>
    <t>1 рабочий дня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</si>
</sst>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/>
    </xf>
    <xf numFmtId="0" fontId="10" fillId="0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/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A8" t="str">
            <v>Наименование услуги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2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3.docx"/><Relationship Id="rId5" Type="http://schemas.openxmlformats.org/officeDocument/2006/relationships/package" Target="../embeddings/_________Microsoft_Office_Word2.docx"/><Relationship Id="rId4" Type="http://schemas.openxmlformats.org/officeDocument/2006/relationships/package" Target="../embeddings/_________Microsoft_Office_Word1.docx"/><Relationship Id="rId9" Type="http://schemas.openxmlformats.org/officeDocument/2006/relationships/oleObject" Target="../embeddings/_________Microsoft_Office_Word_97_-_2003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Office_Word_97_-_20037.doc"/><Relationship Id="rId5" Type="http://schemas.openxmlformats.org/officeDocument/2006/relationships/oleObject" Target="../embeddings/_________Microsoft_Office_Word_97_-_20036.doc"/><Relationship Id="rId4" Type="http://schemas.openxmlformats.org/officeDocument/2006/relationships/oleObject" Target="../embeddings/_________Microsoft_Office_Word_97_-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6" t="s">
        <v>111</v>
      </c>
      <c r="C5" s="67"/>
      <c r="D5" s="67"/>
      <c r="E5" s="67"/>
      <c r="F5" s="67"/>
      <c r="G5" s="67"/>
      <c r="H5" s="67"/>
    </row>
    <row r="6" spans="1:38" ht="10.5" customHeight="1"/>
    <row r="7" spans="1:38" hidden="1"/>
    <row r="8" spans="1:38" ht="226.5" customHeight="1">
      <c r="B8" s="70" t="s">
        <v>144</v>
      </c>
      <c r="C8" s="70"/>
      <c r="D8" s="70"/>
      <c r="E8" s="70"/>
      <c r="F8" s="70"/>
      <c r="G8" s="70"/>
      <c r="H8" s="70"/>
    </row>
    <row r="10" spans="1:38" ht="152.25" customHeight="1">
      <c r="A10" s="3"/>
      <c r="B10" s="68"/>
      <c r="C10" s="68"/>
      <c r="D10" s="68"/>
      <c r="E10" s="68"/>
      <c r="F10" s="68"/>
      <c r="G10" s="68"/>
      <c r="H10" s="68"/>
    </row>
    <row r="13" spans="1:38" ht="103.5" customHeight="1">
      <c r="A13" s="4"/>
      <c r="B13" s="69"/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view="pageBreakPreview" zoomScaleNormal="100" zoomScaleSheetLayoutView="10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>
      <c r="C1" s="8"/>
    </row>
    <row r="2" spans="1:3">
      <c r="A2" s="75" t="s">
        <v>113</v>
      </c>
      <c r="B2" s="75"/>
      <c r="C2" s="75"/>
    </row>
    <row r="4" spans="1:3" s="6" customFormat="1">
      <c r="A4" s="15" t="s">
        <v>0</v>
      </c>
      <c r="B4" s="15" t="s">
        <v>1</v>
      </c>
      <c r="C4" s="16" t="s">
        <v>2</v>
      </c>
    </row>
    <row r="5" spans="1:3">
      <c r="A5" s="17">
        <v>1</v>
      </c>
      <c r="B5" s="17">
        <v>2</v>
      </c>
      <c r="C5" s="18">
        <v>3</v>
      </c>
    </row>
    <row r="6" spans="1:3" ht="30">
      <c r="A6" s="34" t="s">
        <v>3</v>
      </c>
      <c r="B6" s="35" t="s">
        <v>57</v>
      </c>
      <c r="C6" s="36" t="s">
        <v>158</v>
      </c>
    </row>
    <row r="7" spans="1:3" ht="45">
      <c r="A7" s="34" t="s">
        <v>4</v>
      </c>
      <c r="B7" s="35" t="s">
        <v>81</v>
      </c>
      <c r="C7" s="37" t="s">
        <v>157</v>
      </c>
    </row>
    <row r="8" spans="1:3" ht="30">
      <c r="A8" s="34" t="s">
        <v>5</v>
      </c>
      <c r="B8" s="35" t="s">
        <v>59</v>
      </c>
      <c r="C8" s="38" t="s">
        <v>145</v>
      </c>
    </row>
    <row r="9" spans="1:3" ht="30">
      <c r="A9" s="34" t="s">
        <v>6</v>
      </c>
      <c r="B9" s="35" t="s">
        <v>60</v>
      </c>
      <c r="C9" s="38" t="s">
        <v>145</v>
      </c>
    </row>
    <row r="10" spans="1:3" ht="90">
      <c r="A10" s="34" t="s">
        <v>7</v>
      </c>
      <c r="B10" s="35" t="s">
        <v>58</v>
      </c>
      <c r="C10" s="38" t="s">
        <v>160</v>
      </c>
    </row>
    <row r="11" spans="1:3">
      <c r="A11" s="71" t="s">
        <v>8</v>
      </c>
      <c r="B11" s="77" t="s">
        <v>10</v>
      </c>
      <c r="C11" s="83" t="s">
        <v>82</v>
      </c>
    </row>
    <row r="12" spans="1:3">
      <c r="A12" s="72"/>
      <c r="B12" s="78"/>
      <c r="C12" s="84"/>
    </row>
    <row r="13" spans="1:3">
      <c r="A13" s="72"/>
      <c r="B13" s="78"/>
      <c r="C13" s="84"/>
    </row>
    <row r="14" spans="1:3">
      <c r="A14" s="76"/>
      <c r="B14" s="79"/>
      <c r="C14" s="85"/>
    </row>
    <row r="15" spans="1:3" ht="60" customHeight="1">
      <c r="A15" s="71" t="s">
        <v>9</v>
      </c>
      <c r="B15" s="73" t="s">
        <v>61</v>
      </c>
      <c r="C15" s="80" t="s">
        <v>112</v>
      </c>
    </row>
    <row r="16" spans="1:3">
      <c r="A16" s="72"/>
      <c r="B16" s="74"/>
      <c r="C16" s="81"/>
    </row>
    <row r="17" spans="1:3" ht="54.75" customHeight="1">
      <c r="A17" s="72"/>
      <c r="B17" s="74"/>
      <c r="C17" s="82"/>
    </row>
    <row r="18" spans="1:3" s="7" customFormat="1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"/>
  <sheetViews>
    <sheetView topLeftCell="F4" zoomScale="75" zoomScaleNormal="75" zoomScaleSheetLayoutView="75" workbookViewId="0">
      <selection activeCell="M9" sqref="M9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>
      <c r="A2" s="75" t="s">
        <v>11</v>
      </c>
      <c r="B2" s="75"/>
      <c r="C2" s="75"/>
      <c r="D2" s="75"/>
      <c r="E2" s="75"/>
      <c r="F2" s="75"/>
      <c r="G2" s="75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19" t="s">
        <v>0</v>
      </c>
      <c r="B5" s="20" t="s">
        <v>14</v>
      </c>
      <c r="C5" s="89" t="s">
        <v>13</v>
      </c>
      <c r="D5" s="89"/>
      <c r="E5" s="89" t="s">
        <v>16</v>
      </c>
      <c r="F5" s="89" t="s">
        <v>17</v>
      </c>
      <c r="G5" s="89" t="s">
        <v>18</v>
      </c>
      <c r="H5" s="89" t="s">
        <v>19</v>
      </c>
      <c r="I5" s="86" t="s">
        <v>62</v>
      </c>
      <c r="J5" s="87"/>
      <c r="K5" s="88"/>
      <c r="L5" s="89" t="s">
        <v>21</v>
      </c>
      <c r="M5" s="89" t="s">
        <v>22</v>
      </c>
    </row>
    <row r="6" spans="1:13" ht="150">
      <c r="A6" s="21"/>
      <c r="B6" s="21"/>
      <c r="C6" s="20" t="s">
        <v>12</v>
      </c>
      <c r="D6" s="20" t="s">
        <v>15</v>
      </c>
      <c r="E6" s="89"/>
      <c r="F6" s="89"/>
      <c r="G6" s="89"/>
      <c r="H6" s="89"/>
      <c r="I6" s="20" t="s">
        <v>63</v>
      </c>
      <c r="J6" s="20" t="s">
        <v>20</v>
      </c>
      <c r="K6" s="20" t="s">
        <v>93</v>
      </c>
      <c r="L6" s="89"/>
      <c r="M6" s="89"/>
    </row>
    <row r="7" spans="1:1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360" customHeight="1">
      <c r="A8" s="52" t="s">
        <v>3</v>
      </c>
      <c r="B8" s="53" t="s">
        <v>146</v>
      </c>
      <c r="C8" s="54"/>
      <c r="D8" s="32" t="s">
        <v>148</v>
      </c>
      <c r="E8" s="55" t="s">
        <v>149</v>
      </c>
      <c r="F8" s="56" t="s">
        <v>115</v>
      </c>
      <c r="G8" s="53" t="s">
        <v>82</v>
      </c>
      <c r="H8" s="57" t="s">
        <v>83</v>
      </c>
      <c r="I8" s="57" t="s">
        <v>82</v>
      </c>
      <c r="J8" s="57" t="s">
        <v>83</v>
      </c>
      <c r="K8" s="57" t="s">
        <v>83</v>
      </c>
      <c r="L8" s="53" t="s">
        <v>94</v>
      </c>
      <c r="M8" s="53" t="s">
        <v>150</v>
      </c>
    </row>
    <row r="9" spans="1:13" ht="285">
      <c r="A9" s="58">
        <v>2</v>
      </c>
      <c r="B9" s="36" t="s">
        <v>147</v>
      </c>
      <c r="C9" s="59"/>
      <c r="D9" s="47" t="s">
        <v>148</v>
      </c>
      <c r="E9" s="55"/>
      <c r="F9" s="55" t="s">
        <v>114</v>
      </c>
      <c r="G9" s="58" t="s">
        <v>82</v>
      </c>
      <c r="H9" s="58" t="s">
        <v>116</v>
      </c>
      <c r="I9" s="58" t="s">
        <v>82</v>
      </c>
      <c r="J9" s="58" t="s">
        <v>116</v>
      </c>
      <c r="K9" s="58" t="s">
        <v>116</v>
      </c>
      <c r="L9" s="31" t="s">
        <v>94</v>
      </c>
      <c r="M9" s="31" t="s">
        <v>151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"/>
  <sheetViews>
    <sheetView view="pageBreakPreview" zoomScale="75" zoomScaleNormal="75" zoomScaleSheetLayoutView="75" workbookViewId="0">
      <selection activeCell="D8" sqref="D8:D9"/>
    </sheetView>
  </sheetViews>
  <sheetFormatPr defaultRowHeight="12.75"/>
  <cols>
    <col min="1" max="1" width="9.140625" style="10"/>
    <col min="2" max="2" width="27.42578125" style="10" customWidth="1"/>
    <col min="3" max="3" width="28.85546875" style="10" customWidth="1"/>
    <col min="4" max="4" width="45.285156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55.5703125" style="10" customWidth="1"/>
    <col min="9" max="16384" width="9.140625" style="10"/>
  </cols>
  <sheetData>
    <row r="2" spans="1:8" ht="15">
      <c r="A2" s="28"/>
      <c r="B2" s="28"/>
      <c r="C2" s="28"/>
      <c r="D2" s="28"/>
      <c r="E2" s="28"/>
      <c r="F2" s="28"/>
      <c r="G2" s="28"/>
      <c r="H2" s="28"/>
    </row>
    <row r="3" spans="1:8" ht="14.25">
      <c r="A3" s="75" t="s">
        <v>23</v>
      </c>
      <c r="B3" s="75"/>
      <c r="C3" s="75"/>
      <c r="D3" s="75"/>
      <c r="E3" s="75"/>
      <c r="F3" s="75"/>
      <c r="G3" s="75"/>
      <c r="H3" s="75"/>
    </row>
    <row r="4" spans="1:8" ht="15">
      <c r="A4" s="28"/>
      <c r="B4" s="28"/>
      <c r="C4" s="28"/>
      <c r="D4" s="28"/>
      <c r="E4" s="28"/>
      <c r="F4" s="28"/>
      <c r="G4" s="28"/>
      <c r="H4" s="28"/>
    </row>
    <row r="5" spans="1:8" ht="15">
      <c r="A5" s="28"/>
      <c r="B5" s="28"/>
      <c r="C5" s="28"/>
      <c r="D5" s="28"/>
      <c r="E5" s="28"/>
      <c r="F5" s="28"/>
      <c r="G5" s="28"/>
      <c r="H5" s="28"/>
    </row>
    <row r="6" spans="1:8" ht="105">
      <c r="A6" s="19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14" customFormat="1" ht="52.5" customHeight="1">
      <c r="A8" s="90" t="s">
        <v>3</v>
      </c>
      <c r="B8" s="90" t="s">
        <v>127</v>
      </c>
      <c r="C8" s="90" t="s">
        <v>92</v>
      </c>
      <c r="D8" s="91" t="s">
        <v>95</v>
      </c>
      <c r="E8" s="90" t="s">
        <v>88</v>
      </c>
      <c r="F8" s="31"/>
      <c r="G8" s="31"/>
      <c r="H8" s="30"/>
    </row>
    <row r="9" spans="1:8" s="14" customFormat="1" ht="183.75" customHeight="1">
      <c r="A9" s="90"/>
      <c r="B9" s="90"/>
      <c r="C9" s="90"/>
      <c r="D9" s="90"/>
      <c r="E9" s="90"/>
      <c r="F9" s="47" t="s">
        <v>96</v>
      </c>
      <c r="G9" s="30" t="s">
        <v>97</v>
      </c>
      <c r="H9" s="33" t="s">
        <v>98</v>
      </c>
    </row>
  </sheetData>
  <mergeCells count="6">
    <mergeCell ref="A3:H3"/>
    <mergeCell ref="B8:B9"/>
    <mergeCell ref="E8:E9"/>
    <mergeCell ref="D8:D9"/>
    <mergeCell ref="C8:C9"/>
    <mergeCell ref="A8:A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="75" zoomScaleNormal="75" zoomScaleSheetLayoutView="90" workbookViewId="0">
      <selection activeCell="B10" sqref="B10"/>
    </sheetView>
  </sheetViews>
  <sheetFormatPr defaultRowHeight="15"/>
  <cols>
    <col min="1" max="1" width="4.85546875" customWidth="1"/>
    <col min="2" max="2" width="15.7109375" customWidth="1"/>
    <col min="3" max="3" width="30.28515625" customWidth="1"/>
    <col min="4" max="4" width="31.140625" customWidth="1"/>
    <col min="5" max="5" width="20.28515625" customWidth="1"/>
    <col min="6" max="6" width="55" style="26" customWidth="1"/>
    <col min="7" max="7" width="15.28515625" customWidth="1"/>
    <col min="8" max="8" width="16.28515625" customWidth="1"/>
  </cols>
  <sheetData>
    <row r="2" spans="1:8" s="92" customFormat="1" ht="12.75">
      <c r="A2" s="92" t="s">
        <v>31</v>
      </c>
    </row>
    <row r="3" spans="1:8" s="10" customFormat="1" ht="12.75">
      <c r="F3" s="24"/>
    </row>
    <row r="4" spans="1:8" s="10" customFormat="1" ht="12.75">
      <c r="F4" s="24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65</v>
      </c>
      <c r="F5" s="23" t="s">
        <v>35</v>
      </c>
      <c r="G5" s="12" t="s">
        <v>36</v>
      </c>
      <c r="H5" s="12" t="s">
        <v>55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</row>
    <row r="7" spans="1:8" s="27" customFormat="1" ht="63" customHeight="1">
      <c r="A7" s="95">
        <v>1</v>
      </c>
      <c r="B7" s="93" t="s">
        <v>128</v>
      </c>
      <c r="C7" s="93" t="s">
        <v>152</v>
      </c>
      <c r="D7" s="93" t="s">
        <v>99</v>
      </c>
      <c r="E7" s="93" t="s">
        <v>82</v>
      </c>
      <c r="F7" s="93" t="s">
        <v>117</v>
      </c>
      <c r="G7" s="98" t="s">
        <v>100</v>
      </c>
      <c r="H7" s="98" t="s">
        <v>124</v>
      </c>
    </row>
    <row r="8" spans="1:8" s="27" customFormat="1" ht="63" customHeight="1">
      <c r="A8" s="96"/>
      <c r="B8" s="94"/>
      <c r="C8" s="97"/>
      <c r="D8" s="94"/>
      <c r="E8" s="97"/>
      <c r="F8" s="94"/>
      <c r="G8" s="99"/>
      <c r="H8" s="99"/>
    </row>
    <row r="9" spans="1:8" s="10" customFormat="1" ht="91.5" customHeight="1">
      <c r="A9" s="41">
        <v>2</v>
      </c>
      <c r="B9" s="46" t="s">
        <v>118</v>
      </c>
      <c r="C9" s="42" t="s">
        <v>102</v>
      </c>
      <c r="D9" s="42" t="s">
        <v>120</v>
      </c>
      <c r="E9" s="42" t="s">
        <v>84</v>
      </c>
      <c r="F9" s="42" t="s">
        <v>101</v>
      </c>
      <c r="G9" s="42" t="s">
        <v>83</v>
      </c>
      <c r="H9" s="42" t="s">
        <v>83</v>
      </c>
    </row>
    <row r="10" spans="1:8" s="10" customFormat="1" ht="90.75" customHeight="1">
      <c r="A10" s="48">
        <v>3</v>
      </c>
      <c r="B10" s="61" t="s">
        <v>129</v>
      </c>
      <c r="C10" s="50" t="s">
        <v>102</v>
      </c>
      <c r="D10" s="49" t="s">
        <v>121</v>
      </c>
      <c r="E10" s="49" t="s">
        <v>84</v>
      </c>
      <c r="F10" s="12" t="s">
        <v>101</v>
      </c>
      <c r="G10" s="42" t="s">
        <v>83</v>
      </c>
      <c r="H10" s="42" t="s">
        <v>83</v>
      </c>
    </row>
    <row r="11" spans="1:8" s="10" customFormat="1" ht="121.5" customHeight="1">
      <c r="A11" s="48">
        <v>4</v>
      </c>
      <c r="B11" s="61" t="s">
        <v>130</v>
      </c>
      <c r="C11" s="12" t="s">
        <v>122</v>
      </c>
      <c r="D11" s="51" t="s">
        <v>123</v>
      </c>
      <c r="E11" s="51" t="s">
        <v>84</v>
      </c>
      <c r="F11" s="12" t="s">
        <v>119</v>
      </c>
      <c r="G11" s="42" t="s">
        <v>83</v>
      </c>
      <c r="H11" s="42" t="s">
        <v>83</v>
      </c>
    </row>
    <row r="12" spans="1:8" s="10" customFormat="1" ht="289.5" customHeight="1">
      <c r="A12" s="48">
        <v>5</v>
      </c>
      <c r="B12" s="61" t="s">
        <v>153</v>
      </c>
      <c r="C12" s="12" t="s">
        <v>154</v>
      </c>
      <c r="D12" s="51" t="s">
        <v>99</v>
      </c>
      <c r="E12" s="51" t="s">
        <v>82</v>
      </c>
      <c r="F12" s="40" t="s">
        <v>155</v>
      </c>
      <c r="G12" s="42" t="s">
        <v>83</v>
      </c>
      <c r="H12" s="42" t="s">
        <v>83</v>
      </c>
    </row>
  </sheetData>
  <mergeCells count="9">
    <mergeCell ref="A2:XFD2"/>
    <mergeCell ref="B7:B8"/>
    <mergeCell ref="A7:A8"/>
    <mergeCell ref="D7:D8"/>
    <mergeCell ref="F7:F8"/>
    <mergeCell ref="C7:C8"/>
    <mergeCell ref="E7:E8"/>
    <mergeCell ref="G7:G8"/>
    <mergeCell ref="H7:H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legacyDrawing r:id="rId2"/>
  <oleObjects>
    <oleObject progId="Word.Document.8" dvAspect="DVASPECT_ICON" shapeId="5132" r:id="rId3"/>
    <oleObject progId="Документ" dvAspect="DVASPECT_ICON" shapeId="5165" r:id="rId4"/>
    <oleObject progId="Документ" dvAspect="DVASPECT_ICON" shapeId="5166" r:id="rId5"/>
    <oleObject progId="Документ" dvAspect="DVASPECT_ICON" shapeId="5168" r:id="rId6"/>
    <oleObject progId="Документ" dvAspect="DVASPECT_ICON" shapeId="5169" r:id="rId7"/>
    <oleObject progId="Word.Document.8" dvAspect="DVASPECT_ICON" shapeId="5170" r:id="rId8"/>
    <oleObject progId="Word.Document.8" dvAspect="DVASPECT_ICON" shapeId="5172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5" zoomScaleNormal="75" zoomScaleSheetLayoutView="85" workbookViewId="0">
      <selection activeCell="F11" sqref="F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1" customFormat="1">
      <c r="A3" s="100" t="s">
        <v>37</v>
      </c>
    </row>
    <row r="4" spans="1:9">
      <c r="E4" t="s">
        <v>131</v>
      </c>
    </row>
    <row r="6" spans="1:9" ht="105">
      <c r="A6" s="62" t="s">
        <v>38</v>
      </c>
      <c r="B6" s="62" t="s">
        <v>56</v>
      </c>
      <c r="C6" s="62" t="s">
        <v>39</v>
      </c>
      <c r="D6" s="62" t="s">
        <v>40</v>
      </c>
      <c r="E6" s="62" t="s">
        <v>41</v>
      </c>
      <c r="F6" s="62" t="s">
        <v>66</v>
      </c>
      <c r="G6" s="62" t="s">
        <v>42</v>
      </c>
      <c r="H6" s="62" t="s">
        <v>67</v>
      </c>
      <c r="I6" s="62" t="s">
        <v>68</v>
      </c>
    </row>
    <row r="7" spans="1:9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</row>
    <row r="8" spans="1:9">
      <c r="A8" s="102" t="str">
        <f>'[1]Раздел 4'!$A$8</f>
        <v>Наименование услуги</v>
      </c>
      <c r="B8" s="103"/>
      <c r="C8" s="103"/>
      <c r="D8" s="103"/>
      <c r="E8" s="103"/>
      <c r="F8" s="103"/>
      <c r="G8" s="103"/>
      <c r="H8" s="103"/>
      <c r="I8" s="104"/>
    </row>
    <row r="9" spans="1:9" ht="140.25">
      <c r="A9" s="64">
        <v>1</v>
      </c>
      <c r="B9" s="65" t="s">
        <v>132</v>
      </c>
      <c r="C9" s="64" t="s">
        <v>133</v>
      </c>
      <c r="D9" s="64" t="s">
        <v>159</v>
      </c>
      <c r="E9" s="64" t="s">
        <v>134</v>
      </c>
      <c r="F9" s="64"/>
      <c r="G9" s="64" t="s">
        <v>135</v>
      </c>
      <c r="H9" s="64"/>
      <c r="I9" s="64"/>
    </row>
    <row r="10" spans="1:9" ht="105">
      <c r="A10" s="64">
        <v>2</v>
      </c>
      <c r="B10" s="65" t="s">
        <v>136</v>
      </c>
      <c r="C10" s="64" t="s">
        <v>137</v>
      </c>
      <c r="D10" s="64" t="s">
        <v>159</v>
      </c>
      <c r="E10" s="64" t="s">
        <v>134</v>
      </c>
      <c r="F10" s="64"/>
      <c r="G10" s="64" t="s">
        <v>135</v>
      </c>
      <c r="H10" s="64"/>
      <c r="I10" s="64"/>
    </row>
    <row r="11" spans="1:9" ht="180">
      <c r="A11" s="64">
        <v>3</v>
      </c>
      <c r="B11" s="65" t="s">
        <v>138</v>
      </c>
      <c r="C11" s="64" t="s">
        <v>139</v>
      </c>
      <c r="D11" s="64" t="s">
        <v>158</v>
      </c>
      <c r="E11" s="65" t="s">
        <v>140</v>
      </c>
      <c r="F11" s="64"/>
      <c r="G11" s="64" t="s">
        <v>135</v>
      </c>
      <c r="H11" s="64"/>
      <c r="I11" s="6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0"/>
  <sheetViews>
    <sheetView tabSelected="1" view="pageBreakPreview" topLeftCell="B10" zoomScaleNormal="75" zoomScaleSheetLayoutView="100" workbookViewId="0">
      <selection activeCell="B9" sqref="B9"/>
    </sheetView>
  </sheetViews>
  <sheetFormatPr defaultRowHeight="12.75"/>
  <cols>
    <col min="1" max="1" width="5.7109375" style="10" customWidth="1"/>
    <col min="2" max="2" width="36.855468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7" style="10" customWidth="1"/>
    <col min="10" max="16384" width="9.140625" style="10"/>
  </cols>
  <sheetData>
    <row r="3" spans="1:9" s="105" customFormat="1">
      <c r="A3" s="92" t="s">
        <v>43</v>
      </c>
    </row>
    <row r="6" spans="1:9" ht="61.5" customHeight="1">
      <c r="A6" s="108" t="s">
        <v>0</v>
      </c>
      <c r="B6" s="110" t="s">
        <v>44</v>
      </c>
      <c r="C6" s="110" t="s">
        <v>45</v>
      </c>
      <c r="D6" s="110" t="s">
        <v>69</v>
      </c>
      <c r="E6" s="110" t="s">
        <v>70</v>
      </c>
      <c r="F6" s="110" t="s">
        <v>71</v>
      </c>
      <c r="G6" s="110" t="s">
        <v>72</v>
      </c>
      <c r="H6" s="106" t="s">
        <v>73</v>
      </c>
      <c r="I6" s="107"/>
    </row>
    <row r="7" spans="1:9">
      <c r="A7" s="109"/>
      <c r="B7" s="111"/>
      <c r="C7" s="111"/>
      <c r="D7" s="111"/>
      <c r="E7" s="111"/>
      <c r="F7" s="111"/>
      <c r="G7" s="111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62.75" customHeight="1">
      <c r="A9" s="12">
        <v>1</v>
      </c>
      <c r="B9" s="12" t="s">
        <v>145</v>
      </c>
      <c r="C9" s="43" t="s">
        <v>105</v>
      </c>
      <c r="D9" s="12" t="s">
        <v>85</v>
      </c>
      <c r="E9" s="44" t="s">
        <v>125</v>
      </c>
      <c r="F9" s="44" t="s">
        <v>116</v>
      </c>
      <c r="G9" s="42" t="s">
        <v>104</v>
      </c>
      <c r="H9" s="42" t="s">
        <v>83</v>
      </c>
      <c r="I9" s="42" t="s">
        <v>103</v>
      </c>
    </row>
    <row r="10" spans="1:9" ht="162.75" customHeight="1">
      <c r="A10" s="12">
        <v>2</v>
      </c>
      <c r="B10" s="12" t="s">
        <v>156</v>
      </c>
      <c r="C10" s="43" t="s">
        <v>105</v>
      </c>
      <c r="D10" s="12" t="s">
        <v>86</v>
      </c>
      <c r="E10" s="44" t="s">
        <v>116</v>
      </c>
      <c r="F10" s="44" t="s">
        <v>116</v>
      </c>
      <c r="G10" s="60" t="s">
        <v>126</v>
      </c>
      <c r="H10" s="60"/>
      <c r="I10" s="60"/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9"/>
  <sheetViews>
    <sheetView view="pageBreakPreview" topLeftCell="A28" zoomScaleNormal="75" zoomScaleSheetLayoutView="100" workbookViewId="0">
      <selection activeCell="G22" sqref="G22"/>
    </sheetView>
  </sheetViews>
  <sheetFormatPr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92" customFormat="1">
      <c r="A3" s="92" t="s">
        <v>161</v>
      </c>
    </row>
    <row r="6" spans="1:8" ht="94.5" customHeight="1">
      <c r="A6" s="12" t="s">
        <v>48</v>
      </c>
      <c r="B6" s="12" t="s">
        <v>49</v>
      </c>
      <c r="C6" s="12" t="s">
        <v>162</v>
      </c>
      <c r="D6" s="12" t="s">
        <v>74</v>
      </c>
      <c r="E6" s="12" t="s">
        <v>75</v>
      </c>
      <c r="F6" s="12" t="s">
        <v>50</v>
      </c>
      <c r="G6" s="12" t="s">
        <v>76</v>
      </c>
    </row>
    <row r="7" spans="1:8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</row>
    <row r="8" spans="1:8">
      <c r="A8" s="113" t="s">
        <v>145</v>
      </c>
      <c r="B8" s="114"/>
      <c r="C8" s="114"/>
      <c r="D8" s="114"/>
      <c r="E8" s="114"/>
      <c r="F8" s="114"/>
      <c r="G8" s="115"/>
    </row>
    <row r="9" spans="1:8">
      <c r="A9" s="113" t="s">
        <v>163</v>
      </c>
      <c r="B9" s="114"/>
      <c r="C9" s="114"/>
      <c r="D9" s="114"/>
      <c r="E9" s="114"/>
      <c r="F9" s="114"/>
      <c r="G9" s="115"/>
    </row>
    <row r="10" spans="1:8" ht="408">
      <c r="A10" s="116">
        <v>1</v>
      </c>
      <c r="B10" s="117" t="s">
        <v>164</v>
      </c>
      <c r="C10" s="118" t="s">
        <v>165</v>
      </c>
      <c r="D10" s="119" t="s">
        <v>166</v>
      </c>
      <c r="E10" s="120" t="s">
        <v>141</v>
      </c>
      <c r="F10" s="118" t="s">
        <v>82</v>
      </c>
      <c r="G10" s="121" t="s">
        <v>82</v>
      </c>
      <c r="H10" s="122"/>
    </row>
    <row r="11" spans="1:8" ht="102">
      <c r="A11" s="116">
        <v>2</v>
      </c>
      <c r="B11" s="123" t="s">
        <v>167</v>
      </c>
      <c r="C11" s="118" t="s">
        <v>168</v>
      </c>
      <c r="D11" s="119" t="s">
        <v>169</v>
      </c>
      <c r="E11" s="124" t="s">
        <v>141</v>
      </c>
      <c r="F11" s="118" t="s">
        <v>170</v>
      </c>
      <c r="G11" s="121"/>
      <c r="H11" s="122"/>
    </row>
    <row r="12" spans="1:8" ht="395.25">
      <c r="A12" s="116">
        <v>3</v>
      </c>
      <c r="B12" s="125" t="s">
        <v>171</v>
      </c>
      <c r="C12" s="118" t="s">
        <v>172</v>
      </c>
      <c r="D12" s="119" t="s">
        <v>169</v>
      </c>
      <c r="E12" s="124" t="s">
        <v>141</v>
      </c>
      <c r="F12" s="118" t="s">
        <v>170</v>
      </c>
      <c r="G12" s="121" t="s">
        <v>82</v>
      </c>
      <c r="H12" s="122"/>
    </row>
    <row r="13" spans="1:8" ht="76.5">
      <c r="A13" s="116">
        <v>4</v>
      </c>
      <c r="B13" s="125" t="s">
        <v>173</v>
      </c>
      <c r="C13" s="118" t="s">
        <v>174</v>
      </c>
      <c r="D13" s="119" t="s">
        <v>166</v>
      </c>
      <c r="E13" s="124" t="s">
        <v>141</v>
      </c>
      <c r="F13" s="118" t="s">
        <v>82</v>
      </c>
      <c r="G13" s="121" t="s">
        <v>82</v>
      </c>
      <c r="H13" s="122"/>
    </row>
    <row r="14" spans="1:8" ht="102">
      <c r="A14" s="116">
        <v>5</v>
      </c>
      <c r="B14" s="125" t="s">
        <v>175</v>
      </c>
      <c r="C14" s="118" t="s">
        <v>176</v>
      </c>
      <c r="D14" s="119" t="s">
        <v>166</v>
      </c>
      <c r="E14" s="124" t="s">
        <v>141</v>
      </c>
      <c r="F14" s="118" t="s">
        <v>177</v>
      </c>
      <c r="G14" s="121" t="s">
        <v>82</v>
      </c>
      <c r="H14" s="122"/>
    </row>
    <row r="15" spans="1:8" ht="89.25">
      <c r="A15" s="116">
        <v>6</v>
      </c>
      <c r="B15" s="125" t="s">
        <v>178</v>
      </c>
      <c r="C15" s="118" t="s">
        <v>179</v>
      </c>
      <c r="D15" s="119" t="s">
        <v>166</v>
      </c>
      <c r="E15" s="124" t="s">
        <v>141</v>
      </c>
      <c r="F15" s="118" t="s">
        <v>170</v>
      </c>
      <c r="G15" s="121" t="s">
        <v>82</v>
      </c>
      <c r="H15" s="122"/>
    </row>
    <row r="16" spans="1:8" ht="102">
      <c r="A16" s="116">
        <v>7</v>
      </c>
      <c r="B16" s="125" t="s">
        <v>180</v>
      </c>
      <c r="C16" s="118" t="s">
        <v>181</v>
      </c>
      <c r="D16" s="119" t="s">
        <v>166</v>
      </c>
      <c r="E16" s="124" t="s">
        <v>141</v>
      </c>
      <c r="F16" s="118" t="s">
        <v>182</v>
      </c>
      <c r="G16" s="121" t="s">
        <v>82</v>
      </c>
      <c r="H16" s="122"/>
    </row>
    <row r="17" spans="1:8" ht="89.25">
      <c r="A17" s="116">
        <v>8</v>
      </c>
      <c r="B17" s="125" t="s">
        <v>183</v>
      </c>
      <c r="C17" s="118" t="s">
        <v>184</v>
      </c>
      <c r="D17" s="119" t="s">
        <v>185</v>
      </c>
      <c r="E17" s="124" t="s">
        <v>141</v>
      </c>
      <c r="F17" s="118" t="s">
        <v>82</v>
      </c>
      <c r="G17" s="121" t="s">
        <v>82</v>
      </c>
      <c r="H17" s="122"/>
    </row>
    <row r="18" spans="1:8">
      <c r="A18" s="126"/>
      <c r="B18" s="113" t="s">
        <v>186</v>
      </c>
      <c r="C18" s="114"/>
      <c r="D18" s="114"/>
      <c r="E18" s="114"/>
      <c r="F18" s="114"/>
      <c r="G18" s="114"/>
      <c r="H18" s="115"/>
    </row>
    <row r="19" spans="1:8" ht="78" customHeight="1">
      <c r="A19" s="127">
        <v>1</v>
      </c>
      <c r="B19" s="64" t="s">
        <v>187</v>
      </c>
      <c r="C19" s="64" t="s">
        <v>188</v>
      </c>
      <c r="D19" s="128" t="s">
        <v>189</v>
      </c>
      <c r="E19" s="129" t="s">
        <v>87</v>
      </c>
      <c r="F19" s="64" t="s">
        <v>142</v>
      </c>
      <c r="G19" s="64"/>
    </row>
    <row r="20" spans="1:8" ht="78" customHeight="1">
      <c r="A20" s="127">
        <v>2</v>
      </c>
      <c r="B20" s="64" t="s">
        <v>190</v>
      </c>
      <c r="C20" s="64" t="s">
        <v>191</v>
      </c>
      <c r="D20" s="130"/>
      <c r="E20" s="129" t="s">
        <v>87</v>
      </c>
      <c r="F20" s="64" t="s">
        <v>143</v>
      </c>
      <c r="G20" s="64"/>
    </row>
    <row r="21" spans="1:8">
      <c r="A21" s="113" t="s">
        <v>192</v>
      </c>
      <c r="B21" s="114"/>
      <c r="C21" s="114"/>
      <c r="D21" s="114"/>
      <c r="E21" s="114"/>
      <c r="F21" s="114"/>
      <c r="G21" s="115"/>
    </row>
    <row r="22" spans="1:8" s="14" customFormat="1" ht="140.25">
      <c r="A22" s="129">
        <v>1</v>
      </c>
      <c r="B22" s="64" t="s">
        <v>193</v>
      </c>
      <c r="C22" s="64" t="s">
        <v>194</v>
      </c>
      <c r="D22" s="64" t="s">
        <v>185</v>
      </c>
      <c r="E22" s="64" t="s">
        <v>87</v>
      </c>
      <c r="F22" s="64" t="s">
        <v>143</v>
      </c>
      <c r="G22" s="64"/>
    </row>
    <row r="23" spans="1:8" s="14" customFormat="1" ht="127.5">
      <c r="A23" s="129">
        <v>2</v>
      </c>
      <c r="B23" s="64" t="s">
        <v>195</v>
      </c>
      <c r="C23" s="64" t="s">
        <v>196</v>
      </c>
      <c r="D23" s="64" t="s">
        <v>197</v>
      </c>
      <c r="E23" s="64" t="s">
        <v>87</v>
      </c>
      <c r="F23" s="64" t="s">
        <v>143</v>
      </c>
      <c r="G23" s="64"/>
    </row>
    <row r="24" spans="1:8">
      <c r="A24" s="113" t="s">
        <v>198</v>
      </c>
      <c r="B24" s="114"/>
      <c r="C24" s="114"/>
      <c r="D24" s="114"/>
      <c r="E24" s="114"/>
      <c r="F24" s="114"/>
      <c r="G24" s="115"/>
    </row>
    <row r="25" spans="1:8" ht="114.75">
      <c r="A25" s="48">
        <v>1</v>
      </c>
      <c r="B25" s="12" t="s">
        <v>199</v>
      </c>
      <c r="C25" s="12" t="s">
        <v>200</v>
      </c>
      <c r="D25" s="48" t="s">
        <v>189</v>
      </c>
      <c r="E25" s="23" t="s">
        <v>87</v>
      </c>
      <c r="F25" s="23" t="s">
        <v>201</v>
      </c>
      <c r="G25" s="48"/>
    </row>
    <row r="26" spans="1:8">
      <c r="A26" s="113" t="s">
        <v>202</v>
      </c>
      <c r="B26" s="114"/>
      <c r="C26" s="114"/>
      <c r="D26" s="114"/>
      <c r="E26" s="114"/>
      <c r="F26" s="114"/>
      <c r="G26" s="115"/>
    </row>
    <row r="27" spans="1:8" ht="114.75">
      <c r="A27" s="23"/>
      <c r="B27" s="23" t="s">
        <v>203</v>
      </c>
      <c r="C27" s="23"/>
      <c r="D27" s="48" t="s">
        <v>135</v>
      </c>
      <c r="E27" s="23" t="s">
        <v>87</v>
      </c>
      <c r="F27" s="23" t="s">
        <v>91</v>
      </c>
      <c r="G27" s="23"/>
    </row>
    <row r="28" spans="1:8" ht="127.5">
      <c r="A28" s="12"/>
      <c r="B28" s="12" t="s">
        <v>204</v>
      </c>
      <c r="C28" s="12"/>
      <c r="D28" s="12" t="s">
        <v>205</v>
      </c>
      <c r="E28" s="12" t="s">
        <v>87</v>
      </c>
      <c r="F28" s="12" t="s">
        <v>91</v>
      </c>
      <c r="G28" s="12"/>
    </row>
    <row r="29" spans="1:8" ht="90" customHeight="1">
      <c r="A29" s="48">
        <v>1</v>
      </c>
      <c r="B29" s="12" t="s">
        <v>206</v>
      </c>
      <c r="C29" s="12"/>
      <c r="D29" s="12" t="s">
        <v>207</v>
      </c>
      <c r="E29" s="12" t="s">
        <v>87</v>
      </c>
      <c r="F29" s="12" t="s">
        <v>91</v>
      </c>
      <c r="G29" s="12"/>
      <c r="H29" s="131"/>
    </row>
  </sheetData>
  <mergeCells count="8">
    <mergeCell ref="A24:G24"/>
    <mergeCell ref="A26:G26"/>
    <mergeCell ref="A3:XFD3"/>
    <mergeCell ref="A8:G8"/>
    <mergeCell ref="A9:G9"/>
    <mergeCell ref="B18:H18"/>
    <mergeCell ref="D19:D20"/>
    <mergeCell ref="A21:G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8" dvAspect="DVASPECT_ICON" shapeId="13342" r:id="rId3"/>
    <oleObject progId="Word.Document.8" dvAspect="DVASPECT_ICON" shapeId="13343" r:id="rId4"/>
    <oleObject progId="Word.Document.8" dvAspect="DVASPECT_ICON" shapeId="13344" r:id="rId5"/>
    <oleObject progId="Word.Document.8" dvAspect="DVASPECT_ICON" shapeId="13345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view="pageBreakPreview" topLeftCell="A10" zoomScaleNormal="75" zoomScaleSheetLayoutView="100" workbookViewId="0">
      <selection activeCell="C8" sqref="C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0" t="s">
        <v>51</v>
      </c>
      <c r="B3" s="100"/>
      <c r="C3" s="100"/>
      <c r="D3" s="100"/>
      <c r="E3" s="100"/>
    </row>
    <row r="6" spans="1:8" ht="157.5" customHeight="1">
      <c r="A6" s="12" t="s">
        <v>48</v>
      </c>
      <c r="B6" s="12" t="s">
        <v>52</v>
      </c>
      <c r="C6" s="12" t="s">
        <v>77</v>
      </c>
      <c r="D6" s="12" t="s">
        <v>78</v>
      </c>
      <c r="E6" s="12" t="s">
        <v>79</v>
      </c>
      <c r="F6" s="12" t="s">
        <v>80</v>
      </c>
      <c r="G6" s="12" t="s">
        <v>53</v>
      </c>
      <c r="H6" s="12" t="s">
        <v>54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73.25">
      <c r="A8" s="45">
        <v>1</v>
      </c>
      <c r="B8" s="39" t="s">
        <v>89</v>
      </c>
      <c r="C8" s="39" t="s">
        <v>106</v>
      </c>
      <c r="D8" s="39" t="s">
        <v>107</v>
      </c>
      <c r="E8" s="39" t="s">
        <v>90</v>
      </c>
      <c r="F8" s="39" t="s">
        <v>108</v>
      </c>
      <c r="G8" s="39" t="s">
        <v>109</v>
      </c>
      <c r="H8" s="39" t="s">
        <v>110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2022-09-19T12:21:03Z</dcterms:modified>
</cp:coreProperties>
</file>